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4.09.2021" sheetId="11" r:id="rId1"/>
  </sheets>
  <calcPr calcId="124519"/>
</workbook>
</file>

<file path=xl/calcChain.xml><?xml version="1.0" encoding="utf-8"?>
<calcChain xmlns="http://schemas.openxmlformats.org/spreadsheetml/2006/main">
  <c r="F20" i="11"/>
  <c r="G10" l="1"/>
  <c r="H10" l="1"/>
  <c r="I10"/>
  <c r="J10"/>
  <c r="F10"/>
  <c r="G20" l="1"/>
  <c r="H20"/>
  <c r="I20"/>
  <c r="J20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<sst xmlns="http://schemas.openxmlformats.org/spreadsheetml/2006/main" count="52" uniqueCount="42">
  <si>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</si>
  <si>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</si>
  <si>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</si>
  <si>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</si>
  <si>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</si>
  <si>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</si>
  <si>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</si>
  <si>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</si>
  <si>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</si>
  <si>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</si>
  <si>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</si>
  <si>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</si>
  <si>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</si>
  <si>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</si>
  <si>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</si>
  <si>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</si>
  <si>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</si>
  <si>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</si>
  <si>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</si>
  <si>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</si>
  <si>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</si>
  <si>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</si>
  <si>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</si>
  <si>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</si>
  <si>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</si>
  <si>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</si>
  <si>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</si>
  <si>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</si>
  <si>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</si>
  <si>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Хлеб ржаной</t>
  </si>
  <si>
    <t>Пром.</t>
  </si>
  <si>
    <t>Каша гречневая рассыпчатая</t>
  </si>
  <si>
    <t>Вареники ленивые с маслом сливрчным</t>
  </si>
  <si>
    <t>Кофейный напиток</t>
  </si>
  <si>
    <t xml:space="preserve"> </t>
  </si>
  <si>
    <t>ЕСТН289</t>
  </si>
  <si>
    <t>СТН22/1</t>
  </si>
  <si>
    <t xml:space="preserve"> Щи из свежей капусты с картофелем  и сметаной </t>
  </si>
  <si>
    <t xml:space="preserve">Компот изсмородины  </t>
  </si>
  <si>
    <t>Салат из помидор огурцов с   растительным</t>
  </si>
  <si>
    <t>Тефтели из говядины "Ежики"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</si>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</sst>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32</v>
      </c>
      <c r="E4" s="15">
        <v>170</v>
      </c>
      <c r="F4" s="25">
        <v>67.84</v>
      </c>
      <c r="G4" s="15">
        <v>319</v>
      </c>
      <c r="H4" s="15">
        <v>23</v>
      </c>
      <c r="I4" s="15">
        <v>14</v>
      </c>
      <c r="J4" s="16">
        <v>25</v>
      </c>
    </row>
    <row r="5" spans="1:10">
      <c r="A5" s="7"/>
      <c r="B5" s="1" t="s">
        <v>12</v>
      </c>
      <c r="C5" s="2">
        <v>692</v>
      </c>
      <c r="D5" s="34" t="s">
        <v>33</v>
      </c>
      <c r="E5" s="17">
        <v>200</v>
      </c>
      <c r="F5" s="26">
        <v>8.65</v>
      </c>
      <c r="G5" s="17">
        <v>173</v>
      </c>
      <c r="H5" s="17">
        <v>4</v>
      </c>
      <c r="I5" s="17">
        <v>6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39</v>
      </c>
      <c r="F6" s="26">
        <v>3.51</v>
      </c>
      <c r="G6" s="17">
        <v>83</v>
      </c>
      <c r="H6" s="17">
        <v>3</v>
      </c>
      <c r="I6" s="17">
        <v>1</v>
      </c>
      <c r="J6" s="18">
        <v>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 t="s">
        <v>30</v>
      </c>
      <c r="D9" s="34" t="s">
        <v>34</v>
      </c>
      <c r="E9" s="17" t="s">
        <v>34</v>
      </c>
      <c r="F9" s="26" t="s">
        <v>34</v>
      </c>
      <c r="G9" s="17" t="s">
        <v>34</v>
      </c>
      <c r="H9" s="17" t="s">
        <v>34</v>
      </c>
      <c r="I9" s="17" t="s">
        <v>34</v>
      </c>
      <c r="J9" s="18" t="s">
        <v>34</v>
      </c>
    </row>
    <row r="10" spans="1:10">
      <c r="A10" s="7"/>
      <c r="B10" s="2"/>
      <c r="C10" s="2"/>
      <c r="D10" s="34"/>
      <c r="E10" s="17"/>
      <c r="F10" s="26">
        <f>SUM(F4:F9)</f>
        <v>80.000000000000014</v>
      </c>
      <c r="G10" s="26">
        <f t="shared" ref="G10:J10" si="0">SUM(G4:G9)</f>
        <v>575</v>
      </c>
      <c r="H10" s="26">
        <f t="shared" si="0"/>
        <v>30</v>
      </c>
      <c r="I10" s="26">
        <f t="shared" si="0"/>
        <v>21</v>
      </c>
      <c r="J10" s="26">
        <f t="shared" si="0"/>
        <v>57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8" t="s">
        <v>36</v>
      </c>
      <c r="D12" s="36" t="s">
        <v>39</v>
      </c>
      <c r="E12" s="21">
        <v>40</v>
      </c>
      <c r="F12" s="28">
        <v>15.66</v>
      </c>
      <c r="G12" s="21">
        <v>59</v>
      </c>
      <c r="H12" s="21">
        <v>2</v>
      </c>
      <c r="I12" s="21">
        <v>5</v>
      </c>
      <c r="J12" s="22">
        <v>2</v>
      </c>
    </row>
    <row r="13" spans="1:10" ht="30">
      <c r="A13" s="7"/>
      <c r="B13" s="1" t="s">
        <v>16</v>
      </c>
      <c r="C13" s="3">
        <v>104</v>
      </c>
      <c r="D13" s="36" t="s">
        <v>37</v>
      </c>
      <c r="E13" s="21">
        <v>205</v>
      </c>
      <c r="F13" s="28">
        <v>10.93</v>
      </c>
      <c r="G13" s="21">
        <v>49</v>
      </c>
      <c r="H13" s="21">
        <v>1</v>
      </c>
      <c r="I13" s="21">
        <v>4</v>
      </c>
      <c r="J13" s="22">
        <v>3</v>
      </c>
    </row>
    <row r="14" spans="1:10">
      <c r="A14" s="7"/>
      <c r="B14" s="1" t="s">
        <v>17</v>
      </c>
      <c r="C14" s="2">
        <v>350</v>
      </c>
      <c r="D14" s="34" t="s">
        <v>40</v>
      </c>
      <c r="E14" s="17">
        <v>70</v>
      </c>
      <c r="F14" s="26">
        <v>65.22</v>
      </c>
      <c r="G14" s="17">
        <v>153</v>
      </c>
      <c r="H14" s="17">
        <v>10</v>
      </c>
      <c r="I14" s="17">
        <v>8</v>
      </c>
      <c r="J14" s="18">
        <v>11</v>
      </c>
    </row>
    <row r="15" spans="1:10">
      <c r="A15" s="7"/>
      <c r="B15" s="1" t="s">
        <v>18</v>
      </c>
      <c r="C15" s="2">
        <v>508</v>
      </c>
      <c r="D15" s="34" t="s">
        <v>31</v>
      </c>
      <c r="E15" s="17">
        <v>100</v>
      </c>
      <c r="F15" s="26">
        <v>7.83</v>
      </c>
      <c r="G15" s="17">
        <v>170</v>
      </c>
      <c r="H15" s="17">
        <v>15</v>
      </c>
      <c r="I15" s="17">
        <v>9</v>
      </c>
      <c r="J15" s="18">
        <v>7</v>
      </c>
    </row>
    <row r="16" spans="1:10">
      <c r="A16" s="7"/>
      <c r="B16" s="1" t="s">
        <v>19</v>
      </c>
      <c r="C16" s="29">
        <v>631</v>
      </c>
      <c r="D16" s="37" t="s">
        <v>38</v>
      </c>
      <c r="E16" s="30">
        <v>200.06</v>
      </c>
      <c r="F16" s="31">
        <v>11.66</v>
      </c>
      <c r="G16" s="30">
        <v>36</v>
      </c>
      <c r="H16" s="30">
        <v>0.1</v>
      </c>
      <c r="I16" s="30">
        <v>0.1</v>
      </c>
      <c r="J16" s="32">
        <v>8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22.2</v>
      </c>
      <c r="F17" s="26">
        <v>2.02</v>
      </c>
      <c r="G17" s="17">
        <v>45</v>
      </c>
      <c r="H17" s="17">
        <v>1</v>
      </c>
      <c r="I17" s="17">
        <v>0</v>
      </c>
      <c r="J17" s="18">
        <v>9</v>
      </c>
    </row>
    <row r="18" spans="1:10">
      <c r="A18" s="7"/>
      <c r="B18" s="1" t="s">
        <v>21</v>
      </c>
      <c r="C18" s="2" t="s">
        <v>28</v>
      </c>
      <c r="D18" s="34" t="s">
        <v>29</v>
      </c>
      <c r="E18" s="17">
        <v>18.5</v>
      </c>
      <c r="F18" s="26">
        <v>1.68</v>
      </c>
      <c r="G18" s="17">
        <v>37</v>
      </c>
      <c r="H18" s="17">
        <v>1</v>
      </c>
      <c r="I18" s="17">
        <v>0</v>
      </c>
      <c r="J18" s="18">
        <v>7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115</v>
      </c>
      <c r="G20" s="27">
        <f>SUM(G12:G18)</f>
        <v>549</v>
      </c>
      <c r="H20" s="27">
        <f>SUM(H12:H18)</f>
        <v>30.1</v>
      </c>
      <c r="I20" s="27">
        <f>SUM(I12:I18)</f>
        <v>26.1</v>
      </c>
      <c r="J20" s="27">
        <f>SUM(J12:J18)</f>
        <v>47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2024-01-30T09:57:45Z</dcterms:modified>
</cp:coreProperties>
</file>